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90" activeTab="0"/>
  </bookViews>
  <sheets>
    <sheet name="第二类复试名单及第一类复试替补名单" sheetId="1" r:id="rId1"/>
  </sheets>
  <definedNames/>
  <calcPr fullCalcOnLoad="1"/>
</workbook>
</file>

<file path=xl/sharedStrings.xml><?xml version="1.0" encoding="utf-8"?>
<sst xmlns="http://schemas.openxmlformats.org/spreadsheetml/2006/main" count="411" uniqueCount="140">
  <si>
    <t>准考证号</t>
  </si>
  <si>
    <t>姓名</t>
  </si>
  <si>
    <t>性别</t>
  </si>
  <si>
    <t>外语成绩</t>
  </si>
  <si>
    <t>政治成绩</t>
  </si>
  <si>
    <t>业务1成绩</t>
  </si>
  <si>
    <t>业务2成绩</t>
  </si>
  <si>
    <t>总分</t>
  </si>
  <si>
    <t>专项计划</t>
  </si>
  <si>
    <t>报考方向</t>
  </si>
  <si>
    <t>报考方向码</t>
  </si>
  <si>
    <t>报考专业码</t>
  </si>
  <si>
    <t>报考专业</t>
  </si>
  <si>
    <t>男</t>
  </si>
  <si>
    <t>无专项计划</t>
  </si>
  <si>
    <t>080800</t>
  </si>
  <si>
    <t>电气工程</t>
  </si>
  <si>
    <t>女</t>
  </si>
  <si>
    <t>电力系统自动化研究所及电力能源互联及其智能化研究所</t>
  </si>
  <si>
    <t>08580102</t>
  </si>
  <si>
    <t>085801</t>
  </si>
  <si>
    <t>08580002</t>
  </si>
  <si>
    <t>085800</t>
  </si>
  <si>
    <t>能源动力</t>
  </si>
  <si>
    <t>电气自动化研究所及系统科学与控制研究所</t>
  </si>
  <si>
    <t>08580105</t>
  </si>
  <si>
    <t>电力电子技术研究所</t>
  </si>
  <si>
    <t>08080003</t>
  </si>
  <si>
    <t>103352000912197</t>
  </si>
  <si>
    <t>闫逊志</t>
  </si>
  <si>
    <t>08080002</t>
  </si>
  <si>
    <t>103352000912646</t>
  </si>
  <si>
    <t>赵彤阳</t>
  </si>
  <si>
    <t>103352000912730</t>
  </si>
  <si>
    <t>朱欣艺</t>
  </si>
  <si>
    <t>103352000914314</t>
  </si>
  <si>
    <t>103352000911631</t>
  </si>
  <si>
    <t>103352000914454</t>
  </si>
  <si>
    <t>白洋</t>
  </si>
  <si>
    <t>103352000917374</t>
  </si>
  <si>
    <t>周宇航</t>
  </si>
  <si>
    <t>08080005</t>
  </si>
  <si>
    <t>103352000906003</t>
  </si>
  <si>
    <t>许碧辉</t>
  </si>
  <si>
    <t>103352000906006</t>
  </si>
  <si>
    <t>陈朝艺</t>
  </si>
  <si>
    <t>103352000906022</t>
  </si>
  <si>
    <t>103352000906026</t>
  </si>
  <si>
    <t>朱蕾</t>
  </si>
  <si>
    <t>08110100</t>
  </si>
  <si>
    <t>103352000905876</t>
  </si>
  <si>
    <t>赵含书</t>
  </si>
  <si>
    <t>103352000905935</t>
  </si>
  <si>
    <t>孙硕</t>
  </si>
  <si>
    <t>103352000905988</t>
  </si>
  <si>
    <t>高鹏</t>
  </si>
  <si>
    <t>103352000925419</t>
  </si>
  <si>
    <t>王子晨</t>
  </si>
  <si>
    <t>103352000921657</t>
  </si>
  <si>
    <t>孙子昂</t>
  </si>
  <si>
    <t>103352000922489</t>
  </si>
  <si>
    <t>林嘉健</t>
  </si>
  <si>
    <t>103352000922228</t>
  </si>
  <si>
    <t>103352000922229</t>
  </si>
  <si>
    <t>赵志浩</t>
  </si>
  <si>
    <t>103352000923505</t>
  </si>
  <si>
    <t>103352000925506</t>
  </si>
  <si>
    <t>103352000925510</t>
  </si>
  <si>
    <t>高海娇</t>
  </si>
  <si>
    <t>103352000925514</t>
  </si>
  <si>
    <t>103352000929507</t>
  </si>
  <si>
    <t>103352000929510</t>
  </si>
  <si>
    <t>吴笛</t>
  </si>
  <si>
    <t>103352000929511</t>
  </si>
  <si>
    <t>苏俊洁</t>
  </si>
  <si>
    <t>103352000928017</t>
  </si>
  <si>
    <r>
      <rPr>
        <sz val="10"/>
        <rFont val="Arial"/>
        <family val="2"/>
      </rPr>
      <t>男</t>
    </r>
  </si>
  <si>
    <r>
      <rPr>
        <sz val="10"/>
        <rFont val="Arial"/>
        <family val="2"/>
      </rPr>
      <t>无专项计划</t>
    </r>
  </si>
  <si>
    <r>
      <rPr>
        <sz val="10"/>
        <rFont val="Arial"/>
        <family val="2"/>
      </rPr>
      <t>电气工程</t>
    </r>
  </si>
  <si>
    <r>
      <rPr>
        <sz val="10"/>
        <rFont val="Arial"/>
        <family val="2"/>
      </rPr>
      <t>徐赵庆</t>
    </r>
  </si>
  <si>
    <t>控制理论与控制工程</t>
  </si>
  <si>
    <t>电工技术研究所</t>
  </si>
  <si>
    <t>电气工程</t>
  </si>
  <si>
    <t>085801</t>
  </si>
  <si>
    <t>08580104</t>
  </si>
  <si>
    <t>080800</t>
  </si>
  <si>
    <t>08080004</t>
  </si>
  <si>
    <t>朱志航</t>
  </si>
  <si>
    <t>081101</t>
  </si>
  <si>
    <t>080800</t>
  </si>
  <si>
    <t>廖胤炜</t>
  </si>
  <si>
    <t>王宇浩</t>
  </si>
  <si>
    <t>刘晓禹</t>
  </si>
  <si>
    <t>方宇辰</t>
  </si>
  <si>
    <t>能源动力</t>
  </si>
  <si>
    <t>085800</t>
  </si>
  <si>
    <t>电机及其控制研究所及航天电气及微特电机研究所（清洁能源技术）</t>
  </si>
  <si>
    <t>08580000</t>
  </si>
  <si>
    <t>能源动力</t>
  </si>
  <si>
    <t>电力电子技术研究所（储能技术）</t>
  </si>
  <si>
    <t>08580000</t>
  </si>
  <si>
    <t>085801</t>
  </si>
  <si>
    <t>08580101</t>
  </si>
  <si>
    <t>鹿加琪</t>
  </si>
  <si>
    <t>退役大学生计划</t>
  </si>
  <si>
    <t>邓以恒</t>
  </si>
  <si>
    <t>胡致远</t>
  </si>
  <si>
    <t>士兵计划按学校规定</t>
  </si>
  <si>
    <t>复试组类别</t>
  </si>
  <si>
    <t>电力系统所及电力能源所组（学术学位）</t>
  </si>
  <si>
    <t>申请调整专业</t>
  </si>
  <si>
    <t>申请调整专业码</t>
  </si>
  <si>
    <t>申请调整研究方向</t>
  </si>
  <si>
    <t>申请调整研究方向码</t>
  </si>
  <si>
    <t>志愿排序</t>
  </si>
  <si>
    <t>复试组别</t>
  </si>
  <si>
    <t>备注</t>
  </si>
  <si>
    <t>第二志愿</t>
  </si>
  <si>
    <t>按方案，不能在电力电子所组复试</t>
  </si>
  <si>
    <t>电工技术研究所组（学硕及专硕）</t>
  </si>
  <si>
    <t>电工技术研究所组（学硕及专硕）</t>
  </si>
  <si>
    <t>按方案，不能在电力系统所及电力能源所组</t>
  </si>
  <si>
    <t>电气自动化研究所及系统科学与控制研究所</t>
  </si>
  <si>
    <t>电气自动化所及系统所复试组（学术学位）</t>
  </si>
  <si>
    <t>电机及其控制研究所及航天电气及微特电机研究所</t>
  </si>
  <si>
    <t>电机所及航天电气所组（专业学位）</t>
  </si>
  <si>
    <t>电力电子技术研究所（储能技术）</t>
  </si>
  <si>
    <t>电力电子技术研究所组（专业学位）</t>
  </si>
  <si>
    <t>储能技术方向</t>
  </si>
  <si>
    <t>电工技术研究所组（学硕及专硕）</t>
  </si>
  <si>
    <t>高能电磁装备与系统组（专业学位）</t>
  </si>
  <si>
    <t>说明：因第一类复试名单中考生申请调整方向获批，则以下考生替补在第一类复试考生名单中</t>
  </si>
  <si>
    <t>电力电子技术研究所</t>
  </si>
  <si>
    <t>电力电子所组（学术学位）</t>
  </si>
  <si>
    <t>电力系统自动化研究所及电力能源互联及其智能化研究所</t>
  </si>
  <si>
    <t>电力系统所及电力能源所组（专业学位）</t>
  </si>
  <si>
    <t>清洁能源技术方向</t>
  </si>
  <si>
    <t>103352000914095</t>
  </si>
  <si>
    <t>李彦博</t>
  </si>
  <si>
    <t>高能电磁装备与系统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</si>
</sst>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39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4" fillId="5" borderId="0" xfId="0" applyFont="1" applyFill="1" applyAlignment="1">
      <alignment/>
    </xf>
    <xf numFmtId="49" fontId="4" fillId="5" borderId="0" xfId="0" applyNumberFormat="1" applyFont="1" applyFill="1" applyAlignment="1">
      <alignment/>
    </xf>
    <xf numFmtId="49" fontId="3" fillId="5" borderId="0" xfId="0" applyNumberFormat="1" applyFont="1" applyFill="1" applyAlignment="1">
      <alignment/>
    </xf>
    <xf numFmtId="0" fontId="3" fillId="5" borderId="0" xfId="0" applyFont="1" applyFill="1" applyAlignment="1">
      <alignment/>
    </xf>
    <xf numFmtId="0" fontId="0" fillId="5" borderId="0" xfId="0" applyFont="1" applyFill="1" applyAlignment="1">
      <alignment/>
    </xf>
    <xf numFmtId="49" fontId="0" fillId="5" borderId="0" xfId="0" applyNumberFormat="1" applyFont="1" applyFill="1" applyAlignment="1">
      <alignment/>
    </xf>
    <xf numFmtId="0" fontId="2" fillId="5" borderId="0" xfId="0" applyFont="1" applyFill="1" applyAlignment="1">
      <alignment/>
    </xf>
    <xf numFmtId="0" fontId="0" fillId="0" borderId="0" xfId="0" applyAlignment="1">
      <alignment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PageLayoutView="0" workbookViewId="0" topLeftCell="A1">
      <selection activeCell="Q38" sqref="Q38"/>
    </sheetView>
  </sheetViews>
  <sheetFormatPr defaultColWidth="8.7109375" defaultRowHeight="12.75"/>
  <cols>
    <col min="1" max="2" width="8.7109375" style="1" customWidth="1"/>
    <col min="3" max="3" width="5.140625" style="1" customWidth="1"/>
    <col min="4" max="4" width="5.421875" style="1" customWidth="1"/>
    <col min="5" max="5" width="6.421875" style="1" customWidth="1"/>
    <col min="6" max="6" width="7.57421875" style="1" customWidth="1"/>
    <col min="7" max="11" width="8.7109375" style="1" customWidth="1"/>
    <col min="12" max="12" width="21.57421875" style="1" customWidth="1"/>
    <col min="13" max="13" width="8.7109375" style="1" customWidth="1"/>
    <col min="14" max="14" width="11.00390625" style="1" customWidth="1"/>
    <col min="15" max="15" width="9.8515625" style="3" customWidth="1"/>
    <col min="16" max="16" width="8.7109375" style="1" customWidth="1"/>
    <col min="17" max="17" width="13.421875" style="3" customWidth="1"/>
    <col min="18" max="18" width="8.7109375" style="1" customWidth="1"/>
    <col min="19" max="19" width="38.28125" style="1" customWidth="1"/>
    <col min="20" max="16384" width="8.7109375" style="1" customWidth="1"/>
  </cols>
  <sheetData>
    <row r="1" spans="1:2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12</v>
      </c>
      <c r="K1" s="1" t="s">
        <v>11</v>
      </c>
      <c r="L1" s="1" t="s">
        <v>9</v>
      </c>
      <c r="M1" s="1" t="s">
        <v>10</v>
      </c>
      <c r="N1" s="2" t="s">
        <v>110</v>
      </c>
      <c r="O1" s="2" t="s">
        <v>111</v>
      </c>
      <c r="P1" s="2" t="s">
        <v>112</v>
      </c>
      <c r="Q1" s="8" t="s">
        <v>113</v>
      </c>
      <c r="R1" s="9" t="s">
        <v>114</v>
      </c>
      <c r="S1" s="9" t="s">
        <v>115</v>
      </c>
      <c r="T1" s="9" t="s">
        <v>116</v>
      </c>
    </row>
    <row r="2" spans="1:20" s="5" customFormat="1" ht="12.75">
      <c r="A2" s="5" t="s">
        <v>36</v>
      </c>
      <c r="B2" s="5" t="s">
        <v>91</v>
      </c>
      <c r="C2" s="5" t="s">
        <v>13</v>
      </c>
      <c r="D2" s="5">
        <v>68</v>
      </c>
      <c r="E2" s="5">
        <v>77</v>
      </c>
      <c r="F2" s="5">
        <v>110</v>
      </c>
      <c r="G2" s="5">
        <v>139</v>
      </c>
      <c r="H2" s="5">
        <v>394</v>
      </c>
      <c r="I2" s="5" t="s">
        <v>14</v>
      </c>
      <c r="J2" s="5" t="s">
        <v>16</v>
      </c>
      <c r="K2" s="5" t="s">
        <v>15</v>
      </c>
      <c r="L2" s="5" t="s">
        <v>26</v>
      </c>
      <c r="M2" s="5" t="s">
        <v>27</v>
      </c>
      <c r="N2" s="10" t="s">
        <v>82</v>
      </c>
      <c r="O2" s="11" t="s">
        <v>85</v>
      </c>
      <c r="P2" s="10" t="s">
        <v>81</v>
      </c>
      <c r="Q2" s="12" t="s">
        <v>86</v>
      </c>
      <c r="R2" s="10" t="s">
        <v>117</v>
      </c>
      <c r="S2" s="10" t="s">
        <v>129</v>
      </c>
      <c r="T2" s="10" t="s">
        <v>118</v>
      </c>
    </row>
    <row r="3" spans="1:20" s="5" customFormat="1" ht="12.75">
      <c r="A3" s="5" t="s">
        <v>35</v>
      </c>
      <c r="B3" s="5" t="s">
        <v>92</v>
      </c>
      <c r="C3" s="5" t="s">
        <v>13</v>
      </c>
      <c r="D3" s="5">
        <v>77</v>
      </c>
      <c r="E3" s="5">
        <v>72</v>
      </c>
      <c r="F3" s="5">
        <v>107</v>
      </c>
      <c r="G3" s="5">
        <v>134</v>
      </c>
      <c r="H3" s="5">
        <v>390</v>
      </c>
      <c r="I3" s="5" t="s">
        <v>14</v>
      </c>
      <c r="J3" s="5" t="s">
        <v>16</v>
      </c>
      <c r="K3" s="5" t="s">
        <v>15</v>
      </c>
      <c r="L3" s="5" t="s">
        <v>26</v>
      </c>
      <c r="M3" s="5" t="s">
        <v>27</v>
      </c>
      <c r="N3" s="10" t="s">
        <v>82</v>
      </c>
      <c r="O3" s="11" t="s">
        <v>85</v>
      </c>
      <c r="P3" s="10" t="s">
        <v>81</v>
      </c>
      <c r="Q3" s="12" t="s">
        <v>86</v>
      </c>
      <c r="R3" s="10" t="s">
        <v>117</v>
      </c>
      <c r="S3" s="10" t="s">
        <v>120</v>
      </c>
      <c r="T3" s="13"/>
    </row>
    <row r="4" spans="1:20" s="5" customFormat="1" ht="12.75">
      <c r="A4" s="5" t="s">
        <v>62</v>
      </c>
      <c r="B4" s="5" t="s">
        <v>93</v>
      </c>
      <c r="C4" s="5" t="s">
        <v>13</v>
      </c>
      <c r="D4" s="5">
        <v>76</v>
      </c>
      <c r="E4" s="5">
        <v>71</v>
      </c>
      <c r="F4" s="5">
        <v>96</v>
      </c>
      <c r="G4" s="5">
        <v>140</v>
      </c>
      <c r="H4" s="5">
        <v>383</v>
      </c>
      <c r="I4" s="5" t="s">
        <v>14</v>
      </c>
      <c r="J4" s="5" t="s">
        <v>16</v>
      </c>
      <c r="K4" s="5" t="s">
        <v>15</v>
      </c>
      <c r="L4" s="5" t="s">
        <v>26</v>
      </c>
      <c r="M4" s="5" t="s">
        <v>27</v>
      </c>
      <c r="N4" s="10" t="s">
        <v>82</v>
      </c>
      <c r="O4" s="11" t="s">
        <v>85</v>
      </c>
      <c r="P4" s="10" t="s">
        <v>81</v>
      </c>
      <c r="Q4" s="12" t="s">
        <v>86</v>
      </c>
      <c r="R4" s="10" t="s">
        <v>117</v>
      </c>
      <c r="S4" s="10" t="s">
        <v>120</v>
      </c>
      <c r="T4" s="13"/>
    </row>
    <row r="5" spans="1:20" s="5" customFormat="1" ht="12.75">
      <c r="A5" s="5" t="s">
        <v>69</v>
      </c>
      <c r="B5" s="5" t="s">
        <v>90</v>
      </c>
      <c r="C5" s="5" t="s">
        <v>13</v>
      </c>
      <c r="D5" s="5">
        <v>73</v>
      </c>
      <c r="E5" s="5">
        <v>69</v>
      </c>
      <c r="F5" s="5">
        <v>124</v>
      </c>
      <c r="G5" s="5">
        <v>113</v>
      </c>
      <c r="H5" s="5">
        <v>379</v>
      </c>
      <c r="I5" s="5" t="s">
        <v>14</v>
      </c>
      <c r="J5" s="5" t="s">
        <v>16</v>
      </c>
      <c r="K5" s="5" t="s">
        <v>15</v>
      </c>
      <c r="L5" s="5" t="s">
        <v>26</v>
      </c>
      <c r="M5" s="5" t="s">
        <v>27</v>
      </c>
      <c r="N5" s="10" t="s">
        <v>82</v>
      </c>
      <c r="O5" s="11" t="s">
        <v>85</v>
      </c>
      <c r="P5" s="10" t="s">
        <v>81</v>
      </c>
      <c r="Q5" s="12" t="s">
        <v>86</v>
      </c>
      <c r="R5" s="10" t="s">
        <v>117</v>
      </c>
      <c r="S5" s="10" t="s">
        <v>120</v>
      </c>
      <c r="T5" s="13"/>
    </row>
    <row r="6" spans="14:20" s="5" customFormat="1" ht="12.75">
      <c r="N6" s="10"/>
      <c r="O6" s="11"/>
      <c r="P6" s="10"/>
      <c r="Q6" s="12"/>
      <c r="R6" s="10"/>
      <c r="S6" s="10"/>
      <c r="T6" s="13"/>
    </row>
    <row r="7" spans="1:20" s="5" customFormat="1" ht="12.75">
      <c r="A7" s="5" t="s">
        <v>65</v>
      </c>
      <c r="B7" s="5" t="s">
        <v>103</v>
      </c>
      <c r="C7" s="5" t="s">
        <v>13</v>
      </c>
      <c r="D7" s="5">
        <v>69</v>
      </c>
      <c r="E7" s="5">
        <v>71</v>
      </c>
      <c r="F7" s="5">
        <v>104</v>
      </c>
      <c r="G7" s="5">
        <v>125</v>
      </c>
      <c r="H7" s="5">
        <v>369</v>
      </c>
      <c r="I7" s="5" t="s">
        <v>104</v>
      </c>
      <c r="J7" s="5" t="s">
        <v>16</v>
      </c>
      <c r="K7" s="5" t="s">
        <v>15</v>
      </c>
      <c r="L7" s="5" t="s">
        <v>26</v>
      </c>
      <c r="M7" s="5" t="s">
        <v>27</v>
      </c>
      <c r="N7" s="10" t="s">
        <v>82</v>
      </c>
      <c r="O7" s="12" t="s">
        <v>89</v>
      </c>
      <c r="P7" s="10" t="s">
        <v>18</v>
      </c>
      <c r="Q7" s="12" t="s">
        <v>30</v>
      </c>
      <c r="R7" s="10" t="s">
        <v>117</v>
      </c>
      <c r="S7" s="10" t="s">
        <v>109</v>
      </c>
      <c r="T7" s="10" t="s">
        <v>107</v>
      </c>
    </row>
    <row r="8" spans="14:20" s="5" customFormat="1" ht="12.75">
      <c r="N8" s="10"/>
      <c r="O8" s="12"/>
      <c r="P8" s="10"/>
      <c r="Q8" s="12"/>
      <c r="R8" s="10"/>
      <c r="S8" s="10"/>
      <c r="T8" s="10"/>
    </row>
    <row r="9" spans="1:20" s="5" customFormat="1" ht="12.75">
      <c r="A9" s="5" t="s">
        <v>46</v>
      </c>
      <c r="B9" s="5" t="s">
        <v>87</v>
      </c>
      <c r="C9" s="5" t="s">
        <v>13</v>
      </c>
      <c r="D9" s="5">
        <v>80</v>
      </c>
      <c r="E9" s="5">
        <v>72</v>
      </c>
      <c r="F9" s="5">
        <v>97</v>
      </c>
      <c r="G9" s="5">
        <v>139</v>
      </c>
      <c r="H9" s="5">
        <v>388</v>
      </c>
      <c r="I9" s="5" t="s">
        <v>14</v>
      </c>
      <c r="J9" s="5" t="s">
        <v>16</v>
      </c>
      <c r="K9" s="5" t="s">
        <v>15</v>
      </c>
      <c r="L9" s="5" t="s">
        <v>26</v>
      </c>
      <c r="M9" s="5" t="s">
        <v>27</v>
      </c>
      <c r="N9" s="10" t="s">
        <v>82</v>
      </c>
      <c r="O9" s="11" t="s">
        <v>85</v>
      </c>
      <c r="P9" s="10" t="s">
        <v>122</v>
      </c>
      <c r="Q9" s="12" t="s">
        <v>41</v>
      </c>
      <c r="R9" s="10" t="s">
        <v>117</v>
      </c>
      <c r="S9" s="10" t="s">
        <v>123</v>
      </c>
      <c r="T9" s="13"/>
    </row>
    <row r="10" spans="1:20" s="5" customFormat="1" ht="12.75">
      <c r="A10" s="5" t="s">
        <v>75</v>
      </c>
      <c r="B10" s="5" t="s">
        <v>105</v>
      </c>
      <c r="C10" s="5" t="s">
        <v>13</v>
      </c>
      <c r="D10" s="5">
        <v>71</v>
      </c>
      <c r="E10" s="5">
        <v>73</v>
      </c>
      <c r="F10" s="5">
        <v>119</v>
      </c>
      <c r="G10" s="5">
        <v>109</v>
      </c>
      <c r="H10" s="5">
        <v>372</v>
      </c>
      <c r="I10" s="5" t="s">
        <v>14</v>
      </c>
      <c r="J10" s="5" t="s">
        <v>16</v>
      </c>
      <c r="K10" s="5" t="s">
        <v>15</v>
      </c>
      <c r="L10" s="5" t="s">
        <v>26</v>
      </c>
      <c r="M10" s="5" t="s">
        <v>27</v>
      </c>
      <c r="N10" s="10" t="s">
        <v>80</v>
      </c>
      <c r="O10" s="12" t="s">
        <v>88</v>
      </c>
      <c r="P10" s="13" t="s">
        <v>24</v>
      </c>
      <c r="Q10" s="13" t="s">
        <v>49</v>
      </c>
      <c r="R10" s="10" t="s">
        <v>117</v>
      </c>
      <c r="S10" s="10" t="s">
        <v>123</v>
      </c>
      <c r="T10" s="13"/>
    </row>
    <row r="11" spans="1:20" s="5" customFormat="1" ht="12.75">
      <c r="A11" s="5" t="s">
        <v>66</v>
      </c>
      <c r="B11" s="5" t="s">
        <v>106</v>
      </c>
      <c r="C11" s="5" t="s">
        <v>13</v>
      </c>
      <c r="D11" s="5">
        <v>74</v>
      </c>
      <c r="E11" s="5">
        <v>67</v>
      </c>
      <c r="F11" s="5">
        <v>97</v>
      </c>
      <c r="G11" s="5">
        <v>131</v>
      </c>
      <c r="H11" s="5">
        <v>369</v>
      </c>
      <c r="I11" s="5" t="s">
        <v>14</v>
      </c>
      <c r="J11" s="5" t="s">
        <v>16</v>
      </c>
      <c r="K11" s="5" t="s">
        <v>15</v>
      </c>
      <c r="L11" s="5" t="s">
        <v>26</v>
      </c>
      <c r="M11" s="5" t="s">
        <v>27</v>
      </c>
      <c r="N11" s="10" t="s">
        <v>80</v>
      </c>
      <c r="O11" s="12" t="s">
        <v>88</v>
      </c>
      <c r="P11" s="13" t="s">
        <v>24</v>
      </c>
      <c r="Q11" s="13" t="s">
        <v>49</v>
      </c>
      <c r="R11" s="10" t="s">
        <v>117</v>
      </c>
      <c r="S11" s="10" t="s">
        <v>123</v>
      </c>
      <c r="T11" s="13"/>
    </row>
    <row r="12" spans="14:20" s="5" customFormat="1" ht="12.75">
      <c r="N12" s="10"/>
      <c r="O12" s="12"/>
      <c r="P12" s="13"/>
      <c r="Q12" s="13"/>
      <c r="R12" s="10"/>
      <c r="S12" s="10"/>
      <c r="T12" s="13"/>
    </row>
    <row r="13" spans="1:20" s="5" customFormat="1" ht="12.75">
      <c r="A13" s="5" t="s">
        <v>56</v>
      </c>
      <c r="B13" s="5" t="s">
        <v>57</v>
      </c>
      <c r="C13" s="5" t="s">
        <v>13</v>
      </c>
      <c r="D13" s="5">
        <v>61</v>
      </c>
      <c r="E13" s="5">
        <v>72</v>
      </c>
      <c r="F13" s="5">
        <v>110</v>
      </c>
      <c r="G13" s="5">
        <v>118</v>
      </c>
      <c r="H13" s="5">
        <v>361</v>
      </c>
      <c r="I13" s="5" t="s">
        <v>14</v>
      </c>
      <c r="J13" s="5" t="s">
        <v>16</v>
      </c>
      <c r="K13" s="5" t="s">
        <v>20</v>
      </c>
      <c r="L13" s="5" t="s">
        <v>18</v>
      </c>
      <c r="M13" s="5" t="s">
        <v>19</v>
      </c>
      <c r="N13" s="10" t="s">
        <v>82</v>
      </c>
      <c r="O13" s="12" t="s">
        <v>101</v>
      </c>
      <c r="P13" s="10" t="s">
        <v>124</v>
      </c>
      <c r="Q13" s="12" t="s">
        <v>102</v>
      </c>
      <c r="R13" s="10" t="s">
        <v>117</v>
      </c>
      <c r="S13" s="10" t="s">
        <v>125</v>
      </c>
      <c r="T13" s="13"/>
    </row>
    <row r="14" spans="1:20" s="5" customFormat="1" ht="12.75">
      <c r="A14" s="5" t="s">
        <v>73</v>
      </c>
      <c r="B14" s="5" t="s">
        <v>74</v>
      </c>
      <c r="C14" s="5" t="s">
        <v>13</v>
      </c>
      <c r="D14" s="5">
        <v>76</v>
      </c>
      <c r="E14" s="5">
        <v>72</v>
      </c>
      <c r="F14" s="5">
        <v>109</v>
      </c>
      <c r="G14" s="5">
        <v>144</v>
      </c>
      <c r="H14" s="5">
        <v>401</v>
      </c>
      <c r="I14" s="5" t="s">
        <v>14</v>
      </c>
      <c r="J14" s="5" t="s">
        <v>16</v>
      </c>
      <c r="K14" s="5" t="s">
        <v>20</v>
      </c>
      <c r="L14" s="5" t="s">
        <v>18</v>
      </c>
      <c r="M14" s="5" t="s">
        <v>19</v>
      </c>
      <c r="N14" s="10" t="s">
        <v>94</v>
      </c>
      <c r="O14" s="12" t="s">
        <v>95</v>
      </c>
      <c r="P14" s="10" t="s">
        <v>96</v>
      </c>
      <c r="Q14" s="12" t="s">
        <v>97</v>
      </c>
      <c r="R14" s="10" t="s">
        <v>117</v>
      </c>
      <c r="S14" s="10" t="s">
        <v>125</v>
      </c>
      <c r="T14" s="10" t="s">
        <v>136</v>
      </c>
    </row>
    <row r="15" spans="14:20" s="5" customFormat="1" ht="12.75">
      <c r="N15" s="10"/>
      <c r="O15" s="12"/>
      <c r="P15" s="10"/>
      <c r="Q15" s="12"/>
      <c r="R15" s="10"/>
      <c r="S15" s="13"/>
      <c r="T15" s="13"/>
    </row>
    <row r="16" spans="1:20" s="5" customFormat="1" ht="12.75">
      <c r="A16" s="5" t="s">
        <v>33</v>
      </c>
      <c r="B16" s="5" t="s">
        <v>34</v>
      </c>
      <c r="C16" s="5" t="s">
        <v>17</v>
      </c>
      <c r="D16" s="5">
        <v>78</v>
      </c>
      <c r="E16" s="5">
        <v>73</v>
      </c>
      <c r="F16" s="5">
        <v>119</v>
      </c>
      <c r="G16" s="5">
        <v>115</v>
      </c>
      <c r="H16" s="5">
        <v>385</v>
      </c>
      <c r="I16" s="5" t="s">
        <v>14</v>
      </c>
      <c r="J16" s="5" t="s">
        <v>23</v>
      </c>
      <c r="K16" s="5" t="s">
        <v>22</v>
      </c>
      <c r="L16" s="5" t="s">
        <v>18</v>
      </c>
      <c r="M16" s="5" t="s">
        <v>21</v>
      </c>
      <c r="N16" s="10" t="s">
        <v>98</v>
      </c>
      <c r="O16" s="12" t="s">
        <v>95</v>
      </c>
      <c r="P16" s="10" t="s">
        <v>126</v>
      </c>
      <c r="Q16" s="12" t="s">
        <v>100</v>
      </c>
      <c r="R16" s="10" t="s">
        <v>117</v>
      </c>
      <c r="S16" s="10" t="s">
        <v>127</v>
      </c>
      <c r="T16" s="10" t="s">
        <v>128</v>
      </c>
    </row>
    <row r="17" spans="1:20" s="5" customFormat="1" ht="12.75">
      <c r="A17" s="5" t="s">
        <v>58</v>
      </c>
      <c r="B17" s="5" t="s">
        <v>59</v>
      </c>
      <c r="C17" s="5" t="s">
        <v>13</v>
      </c>
      <c r="D17" s="5">
        <v>68</v>
      </c>
      <c r="E17" s="5">
        <v>67</v>
      </c>
      <c r="F17" s="5">
        <v>102</v>
      </c>
      <c r="G17" s="5">
        <v>137</v>
      </c>
      <c r="H17" s="5">
        <v>374</v>
      </c>
      <c r="I17" s="5" t="s">
        <v>14</v>
      </c>
      <c r="J17" s="5" t="s">
        <v>16</v>
      </c>
      <c r="K17" s="5" t="s">
        <v>20</v>
      </c>
      <c r="L17" s="5" t="s">
        <v>24</v>
      </c>
      <c r="M17" s="5" t="s">
        <v>25</v>
      </c>
      <c r="N17" s="10" t="s">
        <v>98</v>
      </c>
      <c r="O17" s="12" t="s">
        <v>95</v>
      </c>
      <c r="P17" s="10" t="s">
        <v>99</v>
      </c>
      <c r="Q17" s="12" t="s">
        <v>100</v>
      </c>
      <c r="R17" s="10" t="s">
        <v>117</v>
      </c>
      <c r="S17" s="10" t="s">
        <v>127</v>
      </c>
      <c r="T17" s="10" t="s">
        <v>128</v>
      </c>
    </row>
    <row r="18" spans="14:20" s="5" customFormat="1" ht="12.75">
      <c r="N18" s="10"/>
      <c r="O18" s="12"/>
      <c r="P18" s="10"/>
      <c r="Q18" s="12"/>
      <c r="R18" s="10"/>
      <c r="S18" s="13"/>
      <c r="T18" s="13"/>
    </row>
    <row r="19" spans="1:20" s="5" customFormat="1" ht="12.75">
      <c r="A19" s="5" t="s">
        <v>52</v>
      </c>
      <c r="B19" s="5" t="s">
        <v>53</v>
      </c>
      <c r="C19" s="5" t="s">
        <v>13</v>
      </c>
      <c r="D19" s="5">
        <v>77</v>
      </c>
      <c r="E19" s="5">
        <v>72</v>
      </c>
      <c r="F19" s="5">
        <v>125</v>
      </c>
      <c r="G19" s="5">
        <v>128</v>
      </c>
      <c r="H19" s="5">
        <v>402</v>
      </c>
      <c r="I19" s="5" t="s">
        <v>14</v>
      </c>
      <c r="J19" s="5" t="s">
        <v>16</v>
      </c>
      <c r="K19" s="5" t="s">
        <v>20</v>
      </c>
      <c r="L19" s="5" t="s">
        <v>18</v>
      </c>
      <c r="M19" s="5" t="s">
        <v>19</v>
      </c>
      <c r="N19" s="10" t="s">
        <v>82</v>
      </c>
      <c r="O19" s="11" t="s">
        <v>83</v>
      </c>
      <c r="P19" s="10" t="s">
        <v>81</v>
      </c>
      <c r="Q19" s="12" t="s">
        <v>84</v>
      </c>
      <c r="R19" s="10" t="s">
        <v>117</v>
      </c>
      <c r="S19" s="10" t="s">
        <v>119</v>
      </c>
      <c r="T19" s="10" t="s">
        <v>121</v>
      </c>
    </row>
    <row r="20" spans="1:20" s="5" customFormat="1" ht="12.75">
      <c r="A20" s="5" t="s">
        <v>42</v>
      </c>
      <c r="B20" s="5" t="s">
        <v>43</v>
      </c>
      <c r="C20" s="5" t="s">
        <v>13</v>
      </c>
      <c r="D20" s="5">
        <v>71</v>
      </c>
      <c r="E20" s="5">
        <v>77</v>
      </c>
      <c r="F20" s="5">
        <v>117</v>
      </c>
      <c r="G20" s="5">
        <v>132</v>
      </c>
      <c r="H20" s="5">
        <v>397</v>
      </c>
      <c r="I20" s="5" t="s">
        <v>14</v>
      </c>
      <c r="J20" s="5" t="s">
        <v>16</v>
      </c>
      <c r="K20" s="5" t="s">
        <v>20</v>
      </c>
      <c r="L20" s="5" t="s">
        <v>18</v>
      </c>
      <c r="M20" s="5" t="s">
        <v>19</v>
      </c>
      <c r="N20" s="10" t="s">
        <v>82</v>
      </c>
      <c r="O20" s="11" t="s">
        <v>83</v>
      </c>
      <c r="P20" s="10" t="s">
        <v>81</v>
      </c>
      <c r="Q20" s="12" t="s">
        <v>84</v>
      </c>
      <c r="R20" s="10" t="s">
        <v>117</v>
      </c>
      <c r="S20" s="10" t="s">
        <v>119</v>
      </c>
      <c r="T20" s="13"/>
    </row>
    <row r="21" spans="14:20" ht="12.75">
      <c r="N21" s="14"/>
      <c r="O21" s="15"/>
      <c r="P21" s="14"/>
      <c r="Q21" s="15"/>
      <c r="R21" s="14"/>
      <c r="S21" s="14"/>
      <c r="T21" s="14"/>
    </row>
    <row r="22" spans="14:20" s="5" customFormat="1" ht="12.75">
      <c r="N22" s="10"/>
      <c r="O22" s="12"/>
      <c r="P22" s="10"/>
      <c r="Q22" s="12"/>
      <c r="R22" s="13"/>
      <c r="S22" s="13"/>
      <c r="T22" s="13"/>
    </row>
    <row r="23" spans="1:20" s="5" customFormat="1" ht="12.75">
      <c r="A23" s="5" t="s">
        <v>39</v>
      </c>
      <c r="B23" s="5" t="s">
        <v>40</v>
      </c>
      <c r="C23" s="5" t="s">
        <v>13</v>
      </c>
      <c r="D23" s="5">
        <v>74</v>
      </c>
      <c r="E23" s="5">
        <v>70</v>
      </c>
      <c r="F23" s="5">
        <v>106</v>
      </c>
      <c r="G23" s="5">
        <v>138</v>
      </c>
      <c r="H23" s="5">
        <v>388</v>
      </c>
      <c r="I23" s="5" t="s">
        <v>14</v>
      </c>
      <c r="J23" s="5" t="s">
        <v>16</v>
      </c>
      <c r="K23" s="5" t="s">
        <v>20</v>
      </c>
      <c r="L23" s="5" t="s">
        <v>18</v>
      </c>
      <c r="M23" s="5" t="s">
        <v>19</v>
      </c>
      <c r="N23" s="10" t="s">
        <v>82</v>
      </c>
      <c r="O23" s="12" t="s">
        <v>101</v>
      </c>
      <c r="P23" s="10" t="s">
        <v>139</v>
      </c>
      <c r="Q23" s="12"/>
      <c r="R23" s="10" t="s">
        <v>117</v>
      </c>
      <c r="S23" s="10" t="s">
        <v>130</v>
      </c>
      <c r="T23" s="13"/>
    </row>
    <row r="24" spans="1:20" s="5" customFormat="1" ht="12.75">
      <c r="A24" s="5" t="s">
        <v>63</v>
      </c>
      <c r="B24" s="5" t="s">
        <v>64</v>
      </c>
      <c r="C24" s="5" t="s">
        <v>13</v>
      </c>
      <c r="D24" s="5">
        <v>72</v>
      </c>
      <c r="E24" s="5">
        <v>74</v>
      </c>
      <c r="F24" s="5">
        <v>107</v>
      </c>
      <c r="G24" s="5">
        <v>132</v>
      </c>
      <c r="H24" s="5">
        <v>385</v>
      </c>
      <c r="I24" s="5" t="s">
        <v>14</v>
      </c>
      <c r="J24" s="5" t="s">
        <v>16</v>
      </c>
      <c r="K24" s="5" t="s">
        <v>20</v>
      </c>
      <c r="L24" s="5" t="s">
        <v>18</v>
      </c>
      <c r="M24" s="5" t="s">
        <v>19</v>
      </c>
      <c r="N24" s="10" t="s">
        <v>82</v>
      </c>
      <c r="O24" s="12" t="s">
        <v>101</v>
      </c>
      <c r="P24" s="10" t="s">
        <v>139</v>
      </c>
      <c r="Q24" s="12"/>
      <c r="R24" s="10" t="s">
        <v>117</v>
      </c>
      <c r="S24" s="10" t="s">
        <v>130</v>
      </c>
      <c r="T24" s="13"/>
    </row>
    <row r="25" spans="1:20" s="5" customFormat="1" ht="12.75">
      <c r="A25" s="5" t="s">
        <v>31</v>
      </c>
      <c r="B25" s="5" t="s">
        <v>32</v>
      </c>
      <c r="C25" s="5" t="s">
        <v>13</v>
      </c>
      <c r="D25" s="5">
        <v>76</v>
      </c>
      <c r="E25" s="5">
        <v>84</v>
      </c>
      <c r="F25" s="5">
        <v>102</v>
      </c>
      <c r="G25" s="5">
        <v>120</v>
      </c>
      <c r="H25" s="5">
        <v>382</v>
      </c>
      <c r="I25" s="5" t="s">
        <v>14</v>
      </c>
      <c r="J25" s="5" t="s">
        <v>16</v>
      </c>
      <c r="K25" s="5" t="s">
        <v>20</v>
      </c>
      <c r="L25" s="5" t="s">
        <v>18</v>
      </c>
      <c r="M25" s="5" t="s">
        <v>19</v>
      </c>
      <c r="N25" s="10" t="s">
        <v>82</v>
      </c>
      <c r="O25" s="12" t="s">
        <v>101</v>
      </c>
      <c r="P25" s="10" t="s">
        <v>139</v>
      </c>
      <c r="Q25" s="12"/>
      <c r="R25" s="10" t="s">
        <v>117</v>
      </c>
      <c r="S25" s="10" t="s">
        <v>130</v>
      </c>
      <c r="T25" s="13"/>
    </row>
    <row r="26" spans="1:20" s="5" customFormat="1" ht="12.75">
      <c r="A26" s="5" t="s">
        <v>37</v>
      </c>
      <c r="B26" s="5" t="s">
        <v>38</v>
      </c>
      <c r="C26" s="5" t="s">
        <v>13</v>
      </c>
      <c r="D26" s="5">
        <v>69</v>
      </c>
      <c r="E26" s="5">
        <v>76</v>
      </c>
      <c r="F26" s="5">
        <v>115</v>
      </c>
      <c r="G26" s="5">
        <v>122</v>
      </c>
      <c r="H26" s="5">
        <v>382</v>
      </c>
      <c r="I26" s="5" t="s">
        <v>14</v>
      </c>
      <c r="J26" s="5" t="s">
        <v>16</v>
      </c>
      <c r="K26" s="5" t="s">
        <v>20</v>
      </c>
      <c r="L26" s="5" t="s">
        <v>18</v>
      </c>
      <c r="M26" s="5" t="s">
        <v>19</v>
      </c>
      <c r="N26" s="10" t="s">
        <v>82</v>
      </c>
      <c r="O26" s="12" t="s">
        <v>101</v>
      </c>
      <c r="P26" s="10" t="s">
        <v>139</v>
      </c>
      <c r="Q26" s="12"/>
      <c r="R26" s="10" t="s">
        <v>117</v>
      </c>
      <c r="S26" s="10" t="s">
        <v>130</v>
      </c>
      <c r="T26" s="13"/>
    </row>
    <row r="27" spans="1:20" s="5" customFormat="1" ht="12.75">
      <c r="A27" s="5" t="s">
        <v>50</v>
      </c>
      <c r="B27" s="5" t="s">
        <v>51</v>
      </c>
      <c r="C27" s="5" t="s">
        <v>13</v>
      </c>
      <c r="D27" s="5">
        <v>78</v>
      </c>
      <c r="E27" s="5">
        <v>72</v>
      </c>
      <c r="F27" s="5">
        <v>95</v>
      </c>
      <c r="G27" s="5">
        <v>137</v>
      </c>
      <c r="H27" s="5">
        <v>382</v>
      </c>
      <c r="I27" s="5" t="s">
        <v>14</v>
      </c>
      <c r="J27" s="5" t="s">
        <v>16</v>
      </c>
      <c r="K27" s="5" t="s">
        <v>20</v>
      </c>
      <c r="L27" s="5" t="s">
        <v>18</v>
      </c>
      <c r="M27" s="5" t="s">
        <v>19</v>
      </c>
      <c r="N27" s="10" t="s">
        <v>82</v>
      </c>
      <c r="O27" s="12" t="s">
        <v>101</v>
      </c>
      <c r="P27" s="10" t="s">
        <v>139</v>
      </c>
      <c r="Q27" s="12"/>
      <c r="R27" s="10" t="s">
        <v>117</v>
      </c>
      <c r="S27" s="10" t="s">
        <v>130</v>
      </c>
      <c r="T27" s="13"/>
    </row>
    <row r="28" spans="1:20" s="5" customFormat="1" ht="12.75">
      <c r="A28" s="5" t="s">
        <v>54</v>
      </c>
      <c r="B28" s="5" t="s">
        <v>55</v>
      </c>
      <c r="C28" s="5" t="s">
        <v>13</v>
      </c>
      <c r="D28" s="5">
        <v>70</v>
      </c>
      <c r="E28" s="5">
        <v>83</v>
      </c>
      <c r="F28" s="5">
        <v>112</v>
      </c>
      <c r="G28" s="5">
        <v>117</v>
      </c>
      <c r="H28" s="5">
        <v>382</v>
      </c>
      <c r="I28" s="5" t="s">
        <v>14</v>
      </c>
      <c r="J28" s="5" t="s">
        <v>16</v>
      </c>
      <c r="K28" s="5" t="s">
        <v>20</v>
      </c>
      <c r="L28" s="5" t="s">
        <v>18</v>
      </c>
      <c r="M28" s="5" t="s">
        <v>19</v>
      </c>
      <c r="N28" s="10" t="s">
        <v>82</v>
      </c>
      <c r="O28" s="12" t="s">
        <v>101</v>
      </c>
      <c r="P28" s="10" t="s">
        <v>139</v>
      </c>
      <c r="Q28" s="12"/>
      <c r="R28" s="10" t="s">
        <v>117</v>
      </c>
      <c r="S28" s="10" t="s">
        <v>130</v>
      </c>
      <c r="T28" s="13"/>
    </row>
    <row r="29" spans="1:20" s="5" customFormat="1" ht="12.75">
      <c r="A29" s="5" t="s">
        <v>71</v>
      </c>
      <c r="B29" s="5" t="s">
        <v>72</v>
      </c>
      <c r="C29" s="5" t="s">
        <v>17</v>
      </c>
      <c r="D29" s="5">
        <v>76</v>
      </c>
      <c r="E29" s="5">
        <v>79</v>
      </c>
      <c r="F29" s="5">
        <v>116</v>
      </c>
      <c r="G29" s="5">
        <v>109</v>
      </c>
      <c r="H29" s="5">
        <v>380</v>
      </c>
      <c r="I29" s="5" t="s">
        <v>14</v>
      </c>
      <c r="J29" s="5" t="s">
        <v>16</v>
      </c>
      <c r="K29" s="5" t="s">
        <v>20</v>
      </c>
      <c r="L29" s="5" t="s">
        <v>18</v>
      </c>
      <c r="M29" s="5" t="s">
        <v>19</v>
      </c>
      <c r="N29" s="10" t="s">
        <v>82</v>
      </c>
      <c r="O29" s="12" t="s">
        <v>101</v>
      </c>
      <c r="P29" s="10" t="s">
        <v>139</v>
      </c>
      <c r="Q29" s="12"/>
      <c r="R29" s="10" t="s">
        <v>117</v>
      </c>
      <c r="S29" s="10" t="s">
        <v>130</v>
      </c>
      <c r="T29" s="13"/>
    </row>
    <row r="30" spans="1:20" s="5" customFormat="1" ht="12.75">
      <c r="A30" s="5" t="s">
        <v>28</v>
      </c>
      <c r="B30" s="5" t="s">
        <v>29</v>
      </c>
      <c r="C30" s="5" t="s">
        <v>13</v>
      </c>
      <c r="D30" s="5">
        <v>74</v>
      </c>
      <c r="E30" s="5">
        <v>75</v>
      </c>
      <c r="F30" s="5">
        <v>100</v>
      </c>
      <c r="G30" s="5">
        <v>130</v>
      </c>
      <c r="H30" s="5">
        <v>379</v>
      </c>
      <c r="I30" s="5" t="s">
        <v>14</v>
      </c>
      <c r="J30" s="5" t="s">
        <v>16</v>
      </c>
      <c r="K30" s="5" t="s">
        <v>20</v>
      </c>
      <c r="L30" s="5" t="s">
        <v>18</v>
      </c>
      <c r="M30" s="5" t="s">
        <v>19</v>
      </c>
      <c r="N30" s="10" t="s">
        <v>82</v>
      </c>
      <c r="O30" s="12" t="s">
        <v>101</v>
      </c>
      <c r="P30" s="10" t="s">
        <v>139</v>
      </c>
      <c r="Q30" s="12"/>
      <c r="R30" s="10" t="s">
        <v>117</v>
      </c>
      <c r="S30" s="10" t="s">
        <v>130</v>
      </c>
      <c r="T30" s="13"/>
    </row>
    <row r="31" spans="1:20" s="5" customFormat="1" ht="12.75">
      <c r="A31" s="5" t="s">
        <v>60</v>
      </c>
      <c r="B31" s="5" t="s">
        <v>61</v>
      </c>
      <c r="C31" s="5" t="s">
        <v>13</v>
      </c>
      <c r="D31" s="5">
        <v>77</v>
      </c>
      <c r="E31" s="5">
        <v>70</v>
      </c>
      <c r="F31" s="5">
        <v>108</v>
      </c>
      <c r="G31" s="5">
        <v>121</v>
      </c>
      <c r="H31" s="5">
        <v>376</v>
      </c>
      <c r="I31" s="5" t="s">
        <v>14</v>
      </c>
      <c r="J31" s="5" t="s">
        <v>16</v>
      </c>
      <c r="K31" s="5" t="s">
        <v>20</v>
      </c>
      <c r="L31" s="5" t="s">
        <v>18</v>
      </c>
      <c r="M31" s="5" t="s">
        <v>19</v>
      </c>
      <c r="N31" s="10" t="s">
        <v>82</v>
      </c>
      <c r="O31" s="12" t="s">
        <v>101</v>
      </c>
      <c r="P31" s="10" t="s">
        <v>139</v>
      </c>
      <c r="Q31" s="12"/>
      <c r="R31" s="10" t="s">
        <v>117</v>
      </c>
      <c r="S31" s="10" t="s">
        <v>130</v>
      </c>
      <c r="T31" s="13"/>
    </row>
    <row r="32" spans="1:20" s="5" customFormat="1" ht="12.75">
      <c r="A32" s="5" t="s">
        <v>44</v>
      </c>
      <c r="B32" s="5" t="s">
        <v>45</v>
      </c>
      <c r="C32" s="5" t="s">
        <v>13</v>
      </c>
      <c r="D32" s="5">
        <v>72</v>
      </c>
      <c r="E32" s="5">
        <v>67</v>
      </c>
      <c r="F32" s="5">
        <v>99</v>
      </c>
      <c r="G32" s="5">
        <v>137</v>
      </c>
      <c r="H32" s="5">
        <v>375</v>
      </c>
      <c r="I32" s="5" t="s">
        <v>14</v>
      </c>
      <c r="J32" s="5" t="s">
        <v>16</v>
      </c>
      <c r="K32" s="5" t="s">
        <v>20</v>
      </c>
      <c r="L32" s="5" t="s">
        <v>18</v>
      </c>
      <c r="M32" s="5" t="s">
        <v>19</v>
      </c>
      <c r="N32" s="10" t="s">
        <v>82</v>
      </c>
      <c r="O32" s="12" t="s">
        <v>101</v>
      </c>
      <c r="P32" s="10" t="s">
        <v>139</v>
      </c>
      <c r="Q32" s="12"/>
      <c r="R32" s="10" t="s">
        <v>117</v>
      </c>
      <c r="S32" s="10" t="s">
        <v>130</v>
      </c>
      <c r="T32" s="13"/>
    </row>
    <row r="33" spans="1:20" s="5" customFormat="1" ht="12.75">
      <c r="A33" s="5" t="s">
        <v>47</v>
      </c>
      <c r="B33" s="5" t="s">
        <v>48</v>
      </c>
      <c r="C33" s="5" t="s">
        <v>17</v>
      </c>
      <c r="D33" s="5">
        <v>76</v>
      </c>
      <c r="E33" s="5">
        <v>74</v>
      </c>
      <c r="F33" s="5">
        <v>100</v>
      </c>
      <c r="G33" s="5">
        <v>125</v>
      </c>
      <c r="H33" s="5">
        <v>375</v>
      </c>
      <c r="I33" s="5" t="s">
        <v>14</v>
      </c>
      <c r="J33" s="5" t="s">
        <v>16</v>
      </c>
      <c r="K33" s="5" t="s">
        <v>20</v>
      </c>
      <c r="L33" s="5" t="s">
        <v>18</v>
      </c>
      <c r="M33" s="5" t="s">
        <v>19</v>
      </c>
      <c r="N33" s="10" t="s">
        <v>82</v>
      </c>
      <c r="O33" s="12" t="s">
        <v>101</v>
      </c>
      <c r="P33" s="10" t="s">
        <v>139</v>
      </c>
      <c r="Q33" s="12"/>
      <c r="R33" s="10" t="s">
        <v>117</v>
      </c>
      <c r="S33" s="10" t="s">
        <v>130</v>
      </c>
      <c r="T33" s="13"/>
    </row>
    <row r="34" spans="1:20" s="5" customFormat="1" ht="12.75">
      <c r="A34" s="5" t="s">
        <v>137</v>
      </c>
      <c r="B34" s="5" t="s">
        <v>138</v>
      </c>
      <c r="C34" s="5" t="s">
        <v>13</v>
      </c>
      <c r="D34" s="5">
        <v>79</v>
      </c>
      <c r="E34" s="5">
        <v>75</v>
      </c>
      <c r="F34" s="5">
        <v>92</v>
      </c>
      <c r="G34" s="5">
        <v>128</v>
      </c>
      <c r="H34" s="5">
        <v>374</v>
      </c>
      <c r="I34" s="5" t="s">
        <v>14</v>
      </c>
      <c r="J34" s="5" t="s">
        <v>16</v>
      </c>
      <c r="K34" s="5" t="s">
        <v>20</v>
      </c>
      <c r="L34" s="5" t="s">
        <v>24</v>
      </c>
      <c r="M34" s="5" t="s">
        <v>25</v>
      </c>
      <c r="N34" s="10" t="s">
        <v>82</v>
      </c>
      <c r="O34" s="12" t="s">
        <v>83</v>
      </c>
      <c r="P34" s="10" t="s">
        <v>139</v>
      </c>
      <c r="Q34" s="12"/>
      <c r="R34" s="10" t="s">
        <v>117</v>
      </c>
      <c r="S34" s="10" t="s">
        <v>130</v>
      </c>
      <c r="T34" s="6"/>
    </row>
    <row r="36" spans="1:11" ht="12.75">
      <c r="A36" s="16" t="s">
        <v>131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4" s="7" customFormat="1" ht="12.75">
      <c r="A37" s="7" t="s">
        <v>0</v>
      </c>
      <c r="B37" s="7" t="s">
        <v>1</v>
      </c>
      <c r="C37" s="7" t="s">
        <v>2</v>
      </c>
      <c r="D37" s="7" t="s">
        <v>3</v>
      </c>
      <c r="E37" s="7" t="s">
        <v>4</v>
      </c>
      <c r="F37" s="7" t="s">
        <v>5</v>
      </c>
      <c r="G37" s="7" t="s">
        <v>6</v>
      </c>
      <c r="H37" s="7" t="s">
        <v>7</v>
      </c>
      <c r="I37" s="7" t="s">
        <v>8</v>
      </c>
      <c r="J37" s="7" t="s">
        <v>12</v>
      </c>
      <c r="K37" s="7" t="s">
        <v>11</v>
      </c>
      <c r="L37" s="7" t="s">
        <v>9</v>
      </c>
      <c r="M37" s="7" t="s">
        <v>10</v>
      </c>
      <c r="N37" s="4" t="s">
        <v>108</v>
      </c>
    </row>
    <row r="38" spans="1:18" ht="12.75">
      <c r="A38" s="1" t="s">
        <v>70</v>
      </c>
      <c r="B38" s="1" t="s">
        <v>79</v>
      </c>
      <c r="C38" s="1" t="s">
        <v>76</v>
      </c>
      <c r="D38" s="1">
        <v>83</v>
      </c>
      <c r="E38" s="1">
        <v>74</v>
      </c>
      <c r="F38" s="1">
        <v>98</v>
      </c>
      <c r="G38" s="1">
        <v>117</v>
      </c>
      <c r="H38" s="1">
        <v>372</v>
      </c>
      <c r="I38" s="1" t="s">
        <v>77</v>
      </c>
      <c r="J38" s="1" t="s">
        <v>78</v>
      </c>
      <c r="K38" s="1" t="s">
        <v>15</v>
      </c>
      <c r="L38" s="2" t="s">
        <v>132</v>
      </c>
      <c r="M38" s="1" t="s">
        <v>27</v>
      </c>
      <c r="N38" s="8" t="s">
        <v>133</v>
      </c>
      <c r="O38" s="1"/>
      <c r="P38" s="2"/>
      <c r="R38" s="6"/>
    </row>
    <row r="39" spans="1:14" ht="12.75">
      <c r="A39" s="1" t="s">
        <v>67</v>
      </c>
      <c r="B39" s="1" t="s">
        <v>68</v>
      </c>
      <c r="C39" s="1" t="s">
        <v>17</v>
      </c>
      <c r="D39" s="1">
        <v>71</v>
      </c>
      <c r="E39" s="1">
        <v>67</v>
      </c>
      <c r="F39" s="1">
        <v>127</v>
      </c>
      <c r="G39" s="1">
        <v>118</v>
      </c>
      <c r="H39" s="1">
        <v>383</v>
      </c>
      <c r="I39" s="1" t="s">
        <v>14</v>
      </c>
      <c r="J39" s="1" t="s">
        <v>16</v>
      </c>
      <c r="K39" s="1" t="s">
        <v>20</v>
      </c>
      <c r="L39" s="2" t="s">
        <v>134</v>
      </c>
      <c r="M39" s="1" t="s">
        <v>19</v>
      </c>
      <c r="N39" s="2" t="s">
        <v>135</v>
      </c>
    </row>
  </sheetData>
  <sheetProtection/>
  <mergeCells count="1">
    <mergeCell ref="A36:K36"/>
  </mergeCells>
  <conditionalFormatting sqref="B40:B65536 B22:B33 B1:B20 B38 B35">
    <cfRule type="duplicateValues" priority="5" dxfId="0" stopIfTrue="1">
      <formula>AND(COUNTIF($B$40:$B$65536,B1)+COUNTIF($B$22:$B$33,B1)+COUNTIF($B$1:$B$20,B1)+COUNTIF($B$38:$B$38,B1)+COUNTIF($B$35:$B$35,B1)&gt;1,NOT(ISBLANK(B1)))</formula>
    </cfRule>
  </conditionalFormatting>
  <conditionalFormatting sqref="B39">
    <cfRule type="duplicateValues" priority="4" dxfId="0" stopIfTrue="1">
      <formula>AND(COUNTIF($B$39:$B$39,B39)&gt;1,NOT(ISBLANK(B39)))</formula>
    </cfRule>
  </conditionalFormatting>
  <conditionalFormatting sqref="B37">
    <cfRule type="duplicateValues" priority="3" dxfId="0" stopIfTrue="1">
      <formula>AND(COUNTIF($B$37:$B$37,B37)&gt;1,NOT(ISBLANK(B37)))</formula>
    </cfRule>
  </conditionalFormatting>
  <conditionalFormatting sqref="B34">
    <cfRule type="duplicateValues" priority="1" dxfId="0" stopIfTrue="1">
      <formula>AND(COUNTIF($B$34:$B$34,B34)&gt;1,NOT(ISBLANK(B34)))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jrj</cp:lastModifiedBy>
  <dcterms:created xsi:type="dcterms:W3CDTF">2022-03-15T21:09:53Z</dcterms:created>
  <dcterms:modified xsi:type="dcterms:W3CDTF">2022-03-22T09:44:28Z</dcterms:modified>
  <cp:category/>
  <cp:version/>
  <cp:contentType/>
  <cp:contentStatus/>
</cp:coreProperties>
</file>